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KTV\Ausschreibungen\"/>
    </mc:Choice>
  </mc:AlternateContent>
  <xr:revisionPtr revIDLastSave="0" documentId="13_ncr:1_{C22B9F34-6EF9-44B2-ACC2-1A276A10EA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ttkampfbogen" sheetId="1" r:id="rId1"/>
    <sheet name="Tabelle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8" i="1"/>
  <c r="K6" i="1"/>
</calcChain>
</file>

<file path=xl/sharedStrings.xml><?xml version="1.0" encoding="utf-8"?>
<sst xmlns="http://schemas.openxmlformats.org/spreadsheetml/2006/main" count="11" uniqueCount="11">
  <si>
    <t>Name:</t>
  </si>
  <si>
    <t>Vorname:</t>
  </si>
  <si>
    <t>Jahrgang:</t>
  </si>
  <si>
    <t>Balken:</t>
  </si>
  <si>
    <t>Boden:</t>
  </si>
  <si>
    <t>Sprung:</t>
  </si>
  <si>
    <t>Reck / Stufenbarren:</t>
  </si>
  <si>
    <t>Verein:</t>
  </si>
  <si>
    <t>Wettkampfbogen Einzel</t>
  </si>
  <si>
    <t>Gerät</t>
  </si>
  <si>
    <t>P-Stufe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</si>
</sst>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\ yyyy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10"/>
      <color rgb="FF7F0882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0" xfId="1" applyNumberFormat="1" applyFill="1" applyBorder="1" applyAlignment="1" applyProtection="1">
      <alignment horizontal="left"/>
    </xf>
    <xf numFmtId="0" fontId="2" fillId="2" borderId="0" xfId="1" applyNumberFormat="1" applyFill="1" applyBorder="1" applyAlignment="1" applyProtection="1">
      <alignment horizontal="right"/>
    </xf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7" fillId="0" borderId="0" xfId="0" applyFo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6" fillId="0" borderId="0" xfId="0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1" xfId="0" applyFont="1" applyBorder="1"/>
    <xf numFmtId="0" fontId="4" fillId="2" borderId="0" xfId="0" applyFont="1" applyFill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60960</xdr:rowOff>
    </xdr:from>
    <xdr:to>
      <xdr:col>1</xdr:col>
      <xdr:colOff>80010</xdr:colOff>
      <xdr:row>4</xdr:row>
      <xdr:rowOff>51435</xdr:rowOff>
    </xdr:to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60960"/>
          <a:ext cx="1729740" cy="843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769620</xdr:colOff>
      <xdr:row>1</xdr:row>
      <xdr:rowOff>129540</xdr:rowOff>
    </xdr:from>
    <xdr:to>
      <xdr:col>1</xdr:col>
      <xdr:colOff>1552725</xdr:colOff>
      <xdr:row>3</xdr:row>
      <xdr:rowOff>60960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588462-6626-4448-A185-DA781EBFF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720" y="342900"/>
          <a:ext cx="156621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34"/>
  <sheetViews>
    <sheetView showFormulas="1" tabSelected="1" workbookViewId="0">
      <selection activeCell="E9" sqref="E9"/>
    </sheetView>
  </sheetViews>
  <sheetFormatPr baseColWidth="10" defaultColWidth="11.44140625" defaultRowHeight="14.4" x14ac:dyDescent="0.3"/>
  <cols>
    <col min="1" max="1" width="14.109375" style="17" customWidth="1"/>
    <col min="2" max="2" width="24.109375" style="18" customWidth="1"/>
    <col min="3" max="3" width="4.109375" style="18" customWidth="1"/>
    <col min="4" max="8" width="3.88671875" customWidth="1"/>
    <col min="9" max="10" width="5.5546875" customWidth="1"/>
    <col min="11" max="32" width="5.5546875" hidden="1" customWidth="1"/>
    <col min="33" max="33" width="5.5546875" customWidth="1"/>
    <col min="34" max="43" width="11.44140625" style="3" customWidth="1"/>
  </cols>
  <sheetData>
    <row r="1" spans="1:43" ht="17.100000000000001" customHeight="1" x14ac:dyDescent="0.3">
      <c r="A1" s="12"/>
      <c r="B1" s="12"/>
      <c r="C1" s="1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43" ht="17.100000000000001" customHeight="1" x14ac:dyDescent="0.3">
      <c r="A2" s="12"/>
      <c r="B2" s="12"/>
      <c r="C2" s="1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43" ht="17.100000000000001" customHeight="1" x14ac:dyDescent="0.3">
      <c r="A3" s="5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43" ht="17.100000000000001" customHeight="1" x14ac:dyDescent="0.3">
      <c r="A4" s="5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43" ht="27.75" customHeight="1" x14ac:dyDescent="0.4">
      <c r="A5" s="29" t="s">
        <v>8</v>
      </c>
      <c r="B5" s="29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43" ht="16.5" customHeight="1" x14ac:dyDescent="0.4">
      <c r="A6" s="8"/>
      <c r="B6" s="9"/>
      <c r="C6" s="5"/>
      <c r="D6" s="3"/>
      <c r="E6" s="3"/>
      <c r="F6" s="3"/>
      <c r="G6" s="3"/>
      <c r="H6" s="3"/>
      <c r="I6" s="3"/>
      <c r="J6" s="3"/>
      <c r="K6" s="10" t="str">
        <f>IF(B10=M6,M6,IF(B10=N6,N6,IF(B10=O6,O6,IF(B10=P6,P6,IF(B10=Q6,Q6,IF(B10=R6,R6,IF(B10=S6,S6,IF(B10=T6,T6,IF(B10=U6,U6,IF(B10=V6,V6,IF(B10=W6,W6,IF(B10=X6,X6,IF(B10=Y6,Y6,IF(B10=Z6,Z6,IF(B10=AA6,AA6,IF(B10=AB6,AB6,IF(B10=AC6,AC6,IF(B10=AD6,AD6,IF(B10=AE6,AE6,IF(B10=AF6,AF6,""))))))))))))))))))))</f>
        <v/>
      </c>
      <c r="L6" s="10"/>
      <c r="M6" s="10">
        <v>2017</v>
      </c>
      <c r="N6" s="10">
        <v>2016</v>
      </c>
      <c r="O6" s="10">
        <v>2015</v>
      </c>
      <c r="P6" s="10">
        <v>2014</v>
      </c>
      <c r="Q6" s="10">
        <v>2013</v>
      </c>
      <c r="R6" s="10">
        <v>2012</v>
      </c>
      <c r="S6" s="10">
        <v>2011</v>
      </c>
      <c r="T6" s="10">
        <v>2010</v>
      </c>
      <c r="U6" s="10">
        <v>2009</v>
      </c>
      <c r="V6" s="10">
        <v>2008</v>
      </c>
      <c r="W6" s="10">
        <v>2007</v>
      </c>
      <c r="X6" s="10">
        <v>2006</v>
      </c>
      <c r="Y6" s="10">
        <v>2005</v>
      </c>
      <c r="Z6" s="10">
        <v>2004</v>
      </c>
      <c r="AA6" s="10">
        <v>2003</v>
      </c>
      <c r="AB6" s="10">
        <v>2002</v>
      </c>
      <c r="AC6" s="10">
        <v>2001</v>
      </c>
      <c r="AD6" s="10">
        <v>2000</v>
      </c>
      <c r="AE6" s="10">
        <v>1999</v>
      </c>
      <c r="AF6" s="10">
        <v>1998</v>
      </c>
      <c r="AG6" s="10"/>
    </row>
    <row r="7" spans="1:43" s="13" customFormat="1" ht="19.95" customHeight="1" x14ac:dyDescent="0.35">
      <c r="A7" s="20" t="s">
        <v>7</v>
      </c>
      <c r="B7" s="21"/>
      <c r="C7" s="5"/>
      <c r="D7" s="3"/>
      <c r="E7" s="3"/>
      <c r="F7" s="3"/>
      <c r="G7" s="3"/>
      <c r="H7" s="3"/>
      <c r="I7" s="11"/>
      <c r="J7" s="11"/>
      <c r="K7" s="12"/>
      <c r="L7" s="1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s="13" customFormat="1" ht="19.95" customHeight="1" x14ac:dyDescent="0.35">
      <c r="A8" s="20" t="s">
        <v>0</v>
      </c>
      <c r="B8" s="21"/>
      <c r="C8" s="5"/>
      <c r="D8" s="3"/>
      <c r="E8" s="3"/>
      <c r="F8" s="3"/>
      <c r="G8" s="3"/>
      <c r="H8" s="3"/>
      <c r="I8" s="11"/>
      <c r="J8" s="11"/>
      <c r="K8" s="12">
        <f>IF($B$10=$M$6,M8,IF($B$10=$N$6,N8,IF($B$10=$O$6,O8,IF($B$10=$P$6,P8,IF($B$10=$Q$6,Q8,IF($B$10=$R$6,R8,IF($B$10=$S$6,S8,IF($B$10=$T$6,T8,IF($B$10=$U$6,U8,IF($B$10=$V$6,V8,IF($B$10=$W$6,W8,IF($B$10=$X$6,X8,IF($B$10=$Y$6,Y8,IF($B$10=$Z$6,Z8,IF($B$10=$AA$6,AA8,IF($B$10=$AB$6,AB8,IF($B$10=$AC$6,AC8,IF($B$10=$AD$6,AD8,IF($B$10=$AE$6,AE8,IF($B$10=$AF$6,AF8,0))))))))))))))))))))</f>
        <v>0</v>
      </c>
      <c r="L8" s="10"/>
      <c r="M8" s="12">
        <v>1</v>
      </c>
      <c r="N8" s="12">
        <v>1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>
        <v>1</v>
      </c>
      <c r="AF8" s="12">
        <v>1</v>
      </c>
      <c r="AG8" s="12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1:43" s="13" customFormat="1" ht="19.95" customHeight="1" x14ac:dyDescent="0.35">
      <c r="A9" s="20" t="s">
        <v>1</v>
      </c>
      <c r="B9" s="21"/>
      <c r="C9" s="5"/>
      <c r="D9" s="3"/>
      <c r="E9" s="3"/>
      <c r="F9" s="3"/>
      <c r="G9" s="3"/>
      <c r="H9" s="3"/>
      <c r="I9" s="11"/>
      <c r="J9" s="11"/>
      <c r="K9" s="12">
        <f>IF($B$10=$M$6,M9,IF($B$10=$N$6,N9,IF($B$10=$O$6,O9,IF($B$10=$P$6,P9,IF($B$10=$Q$6,Q9,IF($B$10=$R$6,R9,IF($B$10=$S$6,S9,IF($B$10=$T$6,T9,IF($B$10=$U$6,U9,IF($B$10=$V$6,V9,IF($B$10=$W$6,W9,IF($B$10=$X$6,X9,IF($B$10=$Y$6,Y9,IF($B$10=$Z$6,Z9,IF($B$10=$AA$6,AA9,IF($B$10=$AB$6,AB9,IF($B$10=$AC$6,AC9,IF($B$10=$AD$6,AD9,IF($B$10=$AE$6,AE9,IF($B$10=$AF$6,AF9,0))))))))))))))))))))</f>
        <v>0</v>
      </c>
      <c r="L9" s="10"/>
      <c r="M9" s="12">
        <v>2</v>
      </c>
      <c r="N9" s="12">
        <v>2</v>
      </c>
      <c r="O9" s="12">
        <v>2</v>
      </c>
      <c r="P9" s="12">
        <v>2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>
        <v>2</v>
      </c>
      <c r="AE9" s="12">
        <v>2</v>
      </c>
      <c r="AF9" s="12">
        <v>2</v>
      </c>
      <c r="AG9" s="12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s="13" customFormat="1" ht="19.95" customHeight="1" x14ac:dyDescent="0.35">
      <c r="A10" s="20" t="s">
        <v>2</v>
      </c>
      <c r="B10" s="21"/>
      <c r="C10" s="5"/>
      <c r="D10" s="3"/>
      <c r="E10" s="3"/>
      <c r="F10" s="3"/>
      <c r="G10" s="3"/>
      <c r="H10" s="3"/>
      <c r="I10" s="11"/>
      <c r="J10" s="11"/>
      <c r="K10" s="12">
        <f>IF($B$10=$M$6,M10,IF($B$10=$N$6,N10,IF($B$10=$O$6,O10,IF($B$10=$P$6,P10,IF($B$10=$Q$6,Q10,IF($B$10=$R$6,R10,IF($B$10=$S$6,S10,IF($B$10=$T$6,T10,IF($B$10=$U$6,U10,IF($B$10=$V$6,V10,IF($B$10=$W$6,W10,IF($B$10=$X$6,X10,IF($B$10=$Y$6,Y10,IF($B$10=$Z$6,Z10,IF($B$10=$AA$6,AA10,IF($B$10=$AB$6,AB10,IF($B$10=$AC$6,AC10,IF($B$10=$AD$6,AD10,IF($B$10=$AE$6,AE10,IF($B$10=$AF$6,AF10,0))))))))))))))))))))</f>
        <v>0</v>
      </c>
      <c r="L10" s="10"/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s="13" customFormat="1" ht="17.100000000000001" customHeight="1" x14ac:dyDescent="0.35">
      <c r="A11" s="25"/>
      <c r="B11" s="26"/>
      <c r="C11" s="5"/>
      <c r="D11" s="3"/>
      <c r="E11" s="3"/>
      <c r="F11" s="3"/>
      <c r="G11" s="3"/>
      <c r="H11" s="3"/>
      <c r="I11" s="11"/>
      <c r="J11" s="11"/>
      <c r="K11" s="12"/>
      <c r="L11" s="1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3" s="13" customFormat="1" ht="17.100000000000001" customHeight="1" x14ac:dyDescent="0.35">
      <c r="A12" s="27" t="s">
        <v>9</v>
      </c>
      <c r="B12" s="27" t="s">
        <v>10</v>
      </c>
      <c r="C12" s="5"/>
      <c r="D12" s="3"/>
      <c r="E12" s="3"/>
      <c r="F12" s="3"/>
      <c r="G12" s="3"/>
      <c r="H12" s="3"/>
      <c r="I12" s="11"/>
      <c r="J12" s="11"/>
      <c r="K12" s="12"/>
      <c r="L12" s="10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s="13" customFormat="1" ht="19.95" customHeight="1" x14ac:dyDescent="0.35">
      <c r="A13" s="28" t="s">
        <v>5</v>
      </c>
      <c r="B13" s="2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s="13" customFormat="1" ht="19.95" customHeight="1" x14ac:dyDescent="0.35">
      <c r="A14" s="28" t="s">
        <v>6</v>
      </c>
      <c r="B14" s="2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s="13" customFormat="1" ht="19.95" customHeight="1" x14ac:dyDescent="0.35">
      <c r="A15" s="28" t="s">
        <v>3</v>
      </c>
      <c r="B15" s="2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s="13" customFormat="1" ht="19.95" customHeight="1" x14ac:dyDescent="0.35">
      <c r="A16" s="28" t="s">
        <v>4</v>
      </c>
      <c r="B16" s="2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33" ht="17.100000000000001" customHeight="1" x14ac:dyDescent="0.35">
      <c r="A17" s="11"/>
      <c r="B17" s="11"/>
      <c r="C17" s="11"/>
      <c r="D17" s="11"/>
      <c r="E17" s="11"/>
      <c r="F17" s="11"/>
      <c r="G17" s="11"/>
      <c r="H17" s="1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7.100000000000001" customHeight="1" x14ac:dyDescent="0.35">
      <c r="A18" s="11"/>
      <c r="B18" s="11"/>
      <c r="C18" s="11"/>
      <c r="D18" s="11"/>
      <c r="E18" s="11"/>
      <c r="F18" s="11"/>
      <c r="G18" s="11"/>
      <c r="H18" s="1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3">
      <c r="A19" s="14"/>
      <c r="B19" s="5"/>
      <c r="C19" s="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x14ac:dyDescent="0.3">
      <c r="A20" s="19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3">
      <c r="A21" s="14"/>
      <c r="B21" s="5"/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3">
      <c r="A22" s="14"/>
      <c r="B22" s="5"/>
      <c r="C22" s="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3">
      <c r="A23" s="14"/>
      <c r="B23" s="5"/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3">
      <c r="A24" s="14"/>
      <c r="B24" s="5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3">
      <c r="A25" s="14"/>
      <c r="B25" s="5"/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3">
      <c r="A26" s="14"/>
      <c r="B26" s="5"/>
      <c r="C26" s="5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3">
      <c r="A27" s="14"/>
      <c r="B27" s="5"/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3">
      <c r="A28" s="14"/>
      <c r="B28" s="5"/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3">
      <c r="A29" s="14"/>
      <c r="B29" s="5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3">
      <c r="A30" s="14"/>
      <c r="B30" s="5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3">
      <c r="A31" s="14"/>
      <c r="B31" s="5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3">
      <c r="A32" s="14"/>
      <c r="B32" s="5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3">
      <c r="A33" s="14"/>
      <c r="B33" s="5"/>
      <c r="C33" s="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3">
      <c r="A34" s="14"/>
      <c r="B34" s="5"/>
      <c r="C34" s="5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3">
      <c r="A35" s="14"/>
      <c r="B35" s="5"/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3">
      <c r="A36" s="14"/>
      <c r="B36" s="5"/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3">
      <c r="A37" s="14"/>
      <c r="B37" s="5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3">
      <c r="A38" s="14"/>
      <c r="B38" s="5"/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3">
      <c r="A39" s="14"/>
      <c r="B39" s="5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3">
      <c r="A40" s="14"/>
      <c r="B40" s="5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3">
      <c r="A41" s="14"/>
      <c r="B41" s="5"/>
      <c r="C41" s="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3">
      <c r="A42" s="14"/>
      <c r="B42" s="5"/>
      <c r="C42" s="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3">
      <c r="A43" s="14"/>
      <c r="B43" s="5"/>
      <c r="C43" s="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3">
      <c r="A44" s="14"/>
      <c r="B44" s="5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3">
      <c r="A45" s="14"/>
      <c r="B45" s="5"/>
      <c r="C45" s="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3">
      <c r="A46" s="14"/>
      <c r="B46" s="5"/>
      <c r="C46" s="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3">
      <c r="A47" s="14"/>
      <c r="B47" s="5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3">
      <c r="A48" s="14"/>
      <c r="B48" s="5"/>
      <c r="C48" s="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3">
      <c r="A49" s="14"/>
      <c r="B49" s="5"/>
      <c r="C49" s="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3">
      <c r="A50" s="14"/>
      <c r="B50" s="5"/>
      <c r="C50" s="5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3">
      <c r="A51" s="14"/>
      <c r="B51" s="5"/>
      <c r="C51" s="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3">
      <c r="A52" s="14"/>
      <c r="B52" s="5"/>
      <c r="C52" s="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3">
      <c r="A53" s="14"/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3">
      <c r="A54" s="14"/>
      <c r="B54" s="5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3">
      <c r="A55" s="14"/>
      <c r="B55" s="5"/>
      <c r="C55" s="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3">
      <c r="A56" s="14"/>
      <c r="B56" s="5"/>
      <c r="C56" s="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3">
      <c r="A57" s="14"/>
      <c r="B57" s="5"/>
      <c r="C57" s="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3">
      <c r="A58" s="14"/>
      <c r="B58" s="5"/>
      <c r="C58" s="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3">
      <c r="A59" s="14"/>
      <c r="B59" s="5"/>
      <c r="C59" s="5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3">
      <c r="A60" s="14"/>
      <c r="B60" s="5"/>
      <c r="C60" s="5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3">
      <c r="A61" s="14"/>
      <c r="B61" s="5"/>
      <c r="C61" s="5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3">
      <c r="A62" s="14"/>
      <c r="B62" s="5"/>
      <c r="C62" s="5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3">
      <c r="A63" s="14"/>
      <c r="B63" s="5"/>
      <c r="C63" s="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3">
      <c r="A64" s="14"/>
      <c r="B64" s="5"/>
      <c r="C64" s="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3">
      <c r="A65" s="14"/>
      <c r="B65" s="5"/>
      <c r="C65" s="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3">
      <c r="A66" s="14"/>
      <c r="B66" s="5"/>
      <c r="C66" s="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3">
      <c r="A67" s="14"/>
      <c r="B67" s="5"/>
      <c r="C67" s="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3">
      <c r="A68" s="14"/>
      <c r="B68" s="5"/>
      <c r="C68" s="5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3">
      <c r="A69" s="14"/>
      <c r="B69" s="5"/>
      <c r="C69" s="5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3">
      <c r="A70" s="14"/>
      <c r="B70" s="5"/>
      <c r="C70" s="5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3">
      <c r="A71" s="14"/>
      <c r="B71" s="5"/>
      <c r="C71" s="5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3">
      <c r="A72" s="14"/>
      <c r="B72" s="5"/>
      <c r="C72" s="5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3">
      <c r="A73" s="14"/>
      <c r="B73" s="5"/>
      <c r="C73" s="5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3">
      <c r="A74" s="14"/>
      <c r="B74" s="5"/>
      <c r="C74" s="5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3">
      <c r="A75" s="14"/>
      <c r="B75" s="5"/>
      <c r="C75" s="5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3">
      <c r="A76" s="14"/>
      <c r="B76" s="5"/>
      <c r="C76" s="5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3">
      <c r="A77" s="14"/>
      <c r="B77" s="5"/>
      <c r="C77" s="5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x14ac:dyDescent="0.3">
      <c r="A78" s="14"/>
      <c r="B78" s="5"/>
      <c r="C78" s="5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x14ac:dyDescent="0.3">
      <c r="A79" s="14"/>
      <c r="B79" s="5"/>
      <c r="C79" s="5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3">
      <c r="A80" s="14"/>
      <c r="B80" s="5"/>
      <c r="C80" s="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x14ac:dyDescent="0.3">
      <c r="A81" s="14"/>
      <c r="B81" s="5"/>
      <c r="C81" s="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x14ac:dyDescent="0.3">
      <c r="A82" s="14"/>
      <c r="B82" s="5"/>
      <c r="C82" s="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x14ac:dyDescent="0.3">
      <c r="A83" s="14"/>
      <c r="B83" s="5"/>
      <c r="C83" s="5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x14ac:dyDescent="0.3">
      <c r="A84" s="14"/>
      <c r="B84" s="5"/>
      <c r="C84" s="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x14ac:dyDescent="0.3">
      <c r="A85" s="14"/>
      <c r="B85" s="5"/>
      <c r="C85" s="5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x14ac:dyDescent="0.3">
      <c r="A86" s="14"/>
      <c r="B86" s="5"/>
      <c r="C86" s="5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x14ac:dyDescent="0.3">
      <c r="A87" s="14"/>
      <c r="B87" s="5"/>
      <c r="C87" s="5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x14ac:dyDescent="0.3">
      <c r="A88" s="14"/>
      <c r="B88" s="5"/>
      <c r="C88" s="5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x14ac:dyDescent="0.3">
      <c r="A89" s="14"/>
      <c r="B89" s="5"/>
      <c r="C89" s="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x14ac:dyDescent="0.3">
      <c r="A90" s="14"/>
      <c r="B90" s="5"/>
      <c r="C90" s="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x14ac:dyDescent="0.3">
      <c r="A91" s="14"/>
      <c r="B91" s="5"/>
      <c r="C91" s="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x14ac:dyDescent="0.3">
      <c r="A92" s="14"/>
      <c r="B92" s="5"/>
      <c r="C92" s="5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x14ac:dyDescent="0.3">
      <c r="A93" s="14"/>
      <c r="B93" s="5"/>
      <c r="C93" s="5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x14ac:dyDescent="0.3">
      <c r="A94" s="14"/>
      <c r="B94" s="5"/>
      <c r="C94" s="5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x14ac:dyDescent="0.3">
      <c r="A95" s="14"/>
      <c r="B95" s="5"/>
      <c r="C95" s="5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x14ac:dyDescent="0.3">
      <c r="A96" s="14"/>
      <c r="B96" s="5"/>
      <c r="C96" s="5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x14ac:dyDescent="0.3">
      <c r="A97" s="14"/>
      <c r="B97" s="5"/>
      <c r="C97" s="5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x14ac:dyDescent="0.3">
      <c r="A98" s="14"/>
      <c r="B98" s="5"/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x14ac:dyDescent="0.3">
      <c r="A99" s="14"/>
      <c r="B99" s="5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x14ac:dyDescent="0.3">
      <c r="A100" s="14"/>
      <c r="B100" s="5"/>
      <c r="C100" s="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x14ac:dyDescent="0.3">
      <c r="A101" s="14"/>
      <c r="B101" s="5"/>
      <c r="C101" s="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x14ac:dyDescent="0.3">
      <c r="A102" s="14"/>
      <c r="B102" s="5"/>
      <c r="C102" s="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x14ac:dyDescent="0.3">
      <c r="A103" s="14"/>
      <c r="B103" s="5"/>
      <c r="C103" s="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x14ac:dyDescent="0.3">
      <c r="A104" s="14"/>
      <c r="B104" s="5"/>
      <c r="C104" s="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x14ac:dyDescent="0.3">
      <c r="A105" s="14"/>
      <c r="B105" s="5"/>
      <c r="C105" s="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x14ac:dyDescent="0.3">
      <c r="A106" s="14"/>
      <c r="B106" s="5"/>
      <c r="C106" s="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x14ac:dyDescent="0.3">
      <c r="A107" s="14"/>
      <c r="B107" s="5"/>
      <c r="C107" s="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x14ac:dyDescent="0.3">
      <c r="A108" s="14"/>
      <c r="B108" s="5"/>
      <c r="C108" s="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x14ac:dyDescent="0.3">
      <c r="A109" s="14"/>
      <c r="B109" s="5"/>
      <c r="C109" s="5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x14ac:dyDescent="0.3">
      <c r="A110" s="14"/>
      <c r="B110" s="5"/>
      <c r="C110" s="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x14ac:dyDescent="0.3">
      <c r="A111" s="14"/>
      <c r="B111" s="5"/>
      <c r="C111" s="5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x14ac:dyDescent="0.3">
      <c r="A112" s="14"/>
      <c r="B112" s="5"/>
      <c r="C112" s="5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x14ac:dyDescent="0.3">
      <c r="A113" s="14"/>
      <c r="B113" s="5"/>
      <c r="C113" s="5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x14ac:dyDescent="0.3">
      <c r="A114" s="14"/>
      <c r="B114" s="5"/>
      <c r="C114" s="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x14ac:dyDescent="0.3">
      <c r="A115" s="14"/>
      <c r="B115" s="5"/>
      <c r="C115" s="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x14ac:dyDescent="0.3">
      <c r="A116" s="14"/>
      <c r="B116" s="5"/>
      <c r="C116" s="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x14ac:dyDescent="0.3">
      <c r="A117" s="14"/>
      <c r="B117" s="5"/>
      <c r="C117" s="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x14ac:dyDescent="0.3">
      <c r="A118" s="14"/>
      <c r="B118" s="5"/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x14ac:dyDescent="0.3">
      <c r="A119" s="14"/>
      <c r="B119" s="5"/>
      <c r="C119" s="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x14ac:dyDescent="0.3">
      <c r="A120" s="14"/>
      <c r="B120" s="5"/>
      <c r="C120" s="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x14ac:dyDescent="0.3">
      <c r="A121" s="14"/>
      <c r="B121" s="5"/>
      <c r="C121" s="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x14ac:dyDescent="0.3">
      <c r="A122" s="14"/>
      <c r="B122" s="5"/>
      <c r="C122" s="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x14ac:dyDescent="0.3">
      <c r="A123" s="14"/>
      <c r="B123" s="5"/>
      <c r="C123" s="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x14ac:dyDescent="0.3">
      <c r="A124" s="14"/>
      <c r="B124" s="5"/>
      <c r="C124" s="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x14ac:dyDescent="0.3">
      <c r="A125" s="14"/>
      <c r="B125" s="5"/>
      <c r="C125" s="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x14ac:dyDescent="0.3">
      <c r="A126" s="14"/>
      <c r="B126" s="5"/>
      <c r="C126" s="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x14ac:dyDescent="0.3">
      <c r="A127" s="14"/>
      <c r="B127" s="5"/>
      <c r="C127" s="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x14ac:dyDescent="0.3">
      <c r="A128" s="14"/>
      <c r="B128" s="5"/>
      <c r="C128" s="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x14ac:dyDescent="0.3">
      <c r="A129" s="14"/>
      <c r="B129" s="5"/>
      <c r="C129" s="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x14ac:dyDescent="0.3">
      <c r="A130" s="14"/>
      <c r="B130" s="5"/>
      <c r="C130" s="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x14ac:dyDescent="0.3">
      <c r="A131" s="14"/>
      <c r="B131" s="5"/>
      <c r="C131" s="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x14ac:dyDescent="0.3">
      <c r="A132" s="14"/>
      <c r="B132" s="5"/>
      <c r="C132" s="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x14ac:dyDescent="0.3">
      <c r="A133" s="14"/>
      <c r="B133" s="5"/>
      <c r="C133" s="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x14ac:dyDescent="0.3">
      <c r="A134" s="14"/>
      <c r="B134" s="5"/>
      <c r="C134" s="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</sheetData>
  <mergeCells count="1">
    <mergeCell ref="A5:B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Wettkampfbogen</vt:lpstr>
      <vt:lpstr>Tabelle2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T-A-Hoeki@gmx.de</dc:creator>
  <cp:lastModifiedBy>Mirko Pieper</cp:lastModifiedBy>
  <cp:lastPrinted>2022-12-11T08:29:00Z</cp:lastPrinted>
  <dcterms:created xsi:type="dcterms:W3CDTF">2022-12-10T12:29:35Z</dcterms:created>
  <dcterms:modified xsi:type="dcterms:W3CDTF">2024-04-24T09:00:46Z</dcterms:modified>
</cp:coreProperties>
</file>